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<sst xmlns="http://schemas.openxmlformats.org/spreadsheetml/2006/main" count="26" uniqueCount="26">
  <si>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</si>
  <si>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</si>
  <si>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</si>
  <si>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</si>
  <si>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</si>
  <si>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</si>
  <si>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</si>
  <si>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</si>
  <si>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</si>
  <si>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</si>
  <si>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</si>
  <si>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</si>
  <si>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</si>
  <si>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</si>
  <si>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</si>
  <si>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</si>
  <si>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</si>
  <si>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</si>
  <si>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</si>
  <si>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</si>
  <si>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محافظة : البقاع</t>
  </si>
  <si>
    <t>استخدام الاراضي للزراعات الموسمية حسب المساحة الاجمالية والهدف الرئيسي من الانتاج *</t>
  </si>
  <si>
    <t xml:space="preserve">    %
(2/1)</t>
  </si>
  <si>
    <t xml:space="preserve">   %
(4/3)</t>
  </si>
  <si>
    <t xml:space="preserve">    %
 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</si>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</sst>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4" fontId="0" fillId="0" borderId="20" xfId="0" applyNumberFormat="1" applyBorder="1"/>
    <xf numFmtId="165" fontId="0" fillId="0" borderId="10" xfId="1" applyNumberFormat="1" applyFont="1" applyBorder="1"/>
    <xf numFmtId="165" fontId="0" fillId="0" borderId="18" xfId="1" applyNumberFormat="1" applyFont="1" applyBorder="1"/>
    <xf numFmtId="164" fontId="0" fillId="0" borderId="21" xfId="0" applyNumberFormat="1" applyBorder="1"/>
    <xf numFmtId="165" fontId="0" fillId="0" borderId="8" xfId="1" applyNumberFormat="1" applyFont="1" applyBorder="1"/>
    <xf numFmtId="165" fontId="0" fillId="0" borderId="17" xfId="1" applyNumberFormat="1" applyFont="1" applyBorder="1"/>
    <xf numFmtId="165" fontId="0" fillId="0" borderId="11" xfId="1" applyNumberFormat="1" applyFont="1" applyBorder="1"/>
    <xf numFmtId="164" fontId="0" fillId="0" borderId="22" xfId="0" applyNumberFormat="1" applyBorder="1"/>
    <xf numFmtId="165" fontId="0" fillId="0" borderId="9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4" fontId="0" fillId="0" borderId="25" xfId="0" applyNumberFormat="1" applyBorder="1"/>
    <xf numFmtId="165" fontId="0" fillId="0" borderId="16" xfId="1" applyNumberFormat="1" applyFont="1" applyBorder="1"/>
    <xf numFmtId="164" fontId="0" fillId="0" borderId="26" xfId="0" applyNumberFormat="1" applyBorder="1"/>
    <xf numFmtId="165" fontId="0" fillId="0" borderId="27" xfId="1" applyNumberFormat="1" applyFont="1" applyBorder="1"/>
    <xf numFmtId="165" fontId="1" fillId="0" borderId="1" xfId="1" applyNumberFormat="1" applyFont="1" applyBorder="1"/>
    <xf numFmtId="165" fontId="1" fillId="0" borderId="14" xfId="1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5" fontId="1" fillId="0" borderId="15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6.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67.5" customHeight="1" x14ac:dyDescent="0.5">
      <c r="A2" s="39" t="s">
        <v>21</v>
      </c>
      <c r="B2" s="39"/>
      <c r="C2" s="39"/>
      <c r="D2" s="39"/>
      <c r="E2" s="39"/>
      <c r="F2" s="39"/>
      <c r="G2" s="39"/>
      <c r="H2" s="39"/>
      <c r="I2" s="39"/>
    </row>
    <row r="3" spans="1:9" s="2" customFormat="1" ht="16.5" customHeight="1" x14ac:dyDescent="0.5">
      <c r="A3" s="33"/>
      <c r="B3" s="33"/>
      <c r="C3" s="33"/>
      <c r="D3" s="33"/>
      <c r="E3" s="33"/>
      <c r="F3" s="33"/>
      <c r="G3" s="33"/>
      <c r="H3" s="33"/>
      <c r="I3" s="33"/>
    </row>
    <row r="4" spans="1:9" ht="18" customHeight="1" thickBot="1" x14ac:dyDescent="0.35">
      <c r="A4" s="3" t="s">
        <v>19</v>
      </c>
      <c r="G4" s="41" t="s">
        <v>0</v>
      </c>
      <c r="H4" s="41"/>
      <c r="I4" s="41"/>
    </row>
    <row r="5" spans="1:9" ht="20.100000000000001" customHeight="1" thickBot="1" x14ac:dyDescent="0.3">
      <c r="A5" s="40" t="s">
        <v>6</v>
      </c>
      <c r="B5" s="36" t="s">
        <v>17</v>
      </c>
      <c r="C5" s="40" t="s">
        <v>7</v>
      </c>
      <c r="D5" s="40"/>
      <c r="E5" s="34" t="s">
        <v>10</v>
      </c>
      <c r="F5" s="35"/>
      <c r="G5" s="35"/>
      <c r="H5" s="35"/>
      <c r="I5" s="36"/>
    </row>
    <row r="6" spans="1:9" ht="20.100000000000001" customHeight="1" thickBot="1" x14ac:dyDescent="0.3">
      <c r="A6" s="40"/>
      <c r="B6" s="36"/>
      <c r="C6" s="40"/>
      <c r="D6" s="40"/>
      <c r="E6" s="37" t="s">
        <v>18</v>
      </c>
      <c r="F6" s="40" t="s">
        <v>8</v>
      </c>
      <c r="G6" s="40"/>
      <c r="H6" s="36" t="s">
        <v>9</v>
      </c>
      <c r="I6" s="40"/>
    </row>
    <row r="7" spans="1:9" ht="45" customHeight="1" thickBot="1" x14ac:dyDescent="0.3">
      <c r="A7" s="40"/>
      <c r="B7" s="36"/>
      <c r="C7" s="1" t="s">
        <v>13</v>
      </c>
      <c r="D7" s="1" t="s">
        <v>22</v>
      </c>
      <c r="E7" s="38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5" t="s">
        <v>1</v>
      </c>
      <c r="B8" s="9">
        <v>155932.992</v>
      </c>
      <c r="C8" s="10">
        <v>126033.242</v>
      </c>
      <c r="D8" s="11">
        <f>C8/B8*100</f>
        <v>80.825257300263956</v>
      </c>
      <c r="E8" s="12">
        <v>155932.992</v>
      </c>
      <c r="F8" s="13">
        <v>1443.9</v>
      </c>
      <c r="G8" s="14">
        <f>F8/E8*100</f>
        <v>0.92597466480986923</v>
      </c>
      <c r="H8" s="15">
        <v>154489.092</v>
      </c>
      <c r="I8" s="14">
        <f>H8/E8*100</f>
        <v>99.074025335190129</v>
      </c>
    </row>
    <row r="9" spans="1:9" ht="18" customHeight="1" x14ac:dyDescent="0.25">
      <c r="A9" s="6" t="s">
        <v>2</v>
      </c>
      <c r="B9" s="16">
        <v>19415.991000000002</v>
      </c>
      <c r="C9" s="10">
        <v>12603.841</v>
      </c>
      <c r="D9" s="11">
        <f t="shared" ref="D9:D15" si="0">C9/B9*100</f>
        <v>64.91474475858584</v>
      </c>
      <c r="E9" s="17">
        <v>19415.991000000002</v>
      </c>
      <c r="F9" s="10">
        <v>315.88499999999999</v>
      </c>
      <c r="G9" s="18">
        <f t="shared" ref="G9:G15" si="1">F9/E9*100</f>
        <v>1.626932150926522</v>
      </c>
      <c r="H9" s="19">
        <v>19100.106</v>
      </c>
      <c r="I9" s="18">
        <f t="shared" ref="I9:I15" si="2">H9/E9*100</f>
        <v>98.373067849073465</v>
      </c>
    </row>
    <row r="10" spans="1:9" ht="18" customHeight="1" x14ac:dyDescent="0.25">
      <c r="A10" s="6" t="s">
        <v>3</v>
      </c>
      <c r="B10" s="16">
        <v>8734</v>
      </c>
      <c r="C10" s="10">
        <v>7898.5</v>
      </c>
      <c r="D10" s="11">
        <f t="shared" si="0"/>
        <v>90.433936340737347</v>
      </c>
      <c r="E10" s="17">
        <v>8734</v>
      </c>
      <c r="F10" s="10">
        <v>106.5</v>
      </c>
      <c r="G10" s="18">
        <f t="shared" si="1"/>
        <v>1.2193725669796198</v>
      </c>
      <c r="H10" s="19">
        <v>8627.5</v>
      </c>
      <c r="I10" s="18">
        <f t="shared" si="2"/>
        <v>98.780627433020385</v>
      </c>
    </row>
    <row r="11" spans="1:9" ht="18" customHeight="1" x14ac:dyDescent="0.25">
      <c r="A11" s="6" t="s">
        <v>14</v>
      </c>
      <c r="B11" s="16">
        <v>32116.216</v>
      </c>
      <c r="C11" s="10">
        <v>31974.116000000002</v>
      </c>
      <c r="D11" s="11">
        <f t="shared" si="0"/>
        <v>99.557544388168267</v>
      </c>
      <c r="E11" s="17">
        <v>32116.216</v>
      </c>
      <c r="F11" s="10">
        <v>16.257000000000001</v>
      </c>
      <c r="G11" s="18">
        <f t="shared" si="1"/>
        <v>5.0619288399355644E-2</v>
      </c>
      <c r="H11" s="19">
        <v>32099.958999999999</v>
      </c>
      <c r="I11" s="18">
        <f t="shared" si="2"/>
        <v>99.949380711600639</v>
      </c>
    </row>
    <row r="12" spans="1:9" ht="18" customHeight="1" x14ac:dyDescent="0.25">
      <c r="A12" s="6" t="s">
        <v>15</v>
      </c>
      <c r="B12" s="16">
        <v>25500.991999999998</v>
      </c>
      <c r="C12" s="10">
        <v>23451.191999999999</v>
      </c>
      <c r="D12" s="11">
        <f t="shared" si="0"/>
        <v>91.961881326028418</v>
      </c>
      <c r="E12" s="17">
        <v>25500.991999999998</v>
      </c>
      <c r="F12" s="10">
        <v>114.732</v>
      </c>
      <c r="G12" s="18">
        <f t="shared" si="1"/>
        <v>0.44991190930925357</v>
      </c>
      <c r="H12" s="19">
        <v>25386.26</v>
      </c>
      <c r="I12" s="18">
        <f t="shared" si="2"/>
        <v>99.55008809069075</v>
      </c>
    </row>
    <row r="13" spans="1:9" ht="18" customHeight="1" x14ac:dyDescent="0.25">
      <c r="A13" s="6" t="s">
        <v>5</v>
      </c>
      <c r="B13" s="16">
        <v>77558.038</v>
      </c>
      <c r="C13" s="10">
        <v>77248.338000000003</v>
      </c>
      <c r="D13" s="11">
        <f t="shared" si="0"/>
        <v>99.600686133911736</v>
      </c>
      <c r="E13" s="17">
        <v>77558.038</v>
      </c>
      <c r="F13" s="10">
        <v>5.1230000000000002</v>
      </c>
      <c r="G13" s="18">
        <f t="shared" si="1"/>
        <v>6.6053759637395683E-3</v>
      </c>
      <c r="H13" s="19">
        <v>77552.914999999994</v>
      </c>
      <c r="I13" s="18">
        <f t="shared" si="2"/>
        <v>99.993394624036242</v>
      </c>
    </row>
    <row r="14" spans="1:9" ht="18" customHeight="1" thickBot="1" x14ac:dyDescent="0.3">
      <c r="A14" s="7" t="s">
        <v>4</v>
      </c>
      <c r="B14" s="20">
        <v>1088.4749999999999</v>
      </c>
      <c r="C14" s="21">
        <v>825.82500000000005</v>
      </c>
      <c r="D14" s="22">
        <f t="shared" si="0"/>
        <v>75.869909736098691</v>
      </c>
      <c r="E14" s="23">
        <v>1088.4749999999999</v>
      </c>
      <c r="F14" s="21">
        <v>38.65</v>
      </c>
      <c r="G14" s="24">
        <f t="shared" si="1"/>
        <v>3.5508394772502818</v>
      </c>
      <c r="H14" s="25">
        <v>1049.825</v>
      </c>
      <c r="I14" s="24">
        <f t="shared" si="2"/>
        <v>96.449160522749736</v>
      </c>
    </row>
    <row r="15" spans="1:9" ht="18" customHeight="1" thickBot="1" x14ac:dyDescent="0.3">
      <c r="A15" s="8" t="s">
        <v>16</v>
      </c>
      <c r="B15" s="26">
        <v>320346.70400000003</v>
      </c>
      <c r="C15" s="27">
        <v>280035.054</v>
      </c>
      <c r="D15" s="28">
        <f t="shared" si="0"/>
        <v>87.416243246254837</v>
      </c>
      <c r="E15" s="26">
        <v>320346.70400000003</v>
      </c>
      <c r="F15" s="27">
        <v>2041.047</v>
      </c>
      <c r="G15" s="29">
        <f t="shared" si="1"/>
        <v>0.63713688154568926</v>
      </c>
      <c r="H15" s="30">
        <v>318305.65700000001</v>
      </c>
      <c r="I15" s="29">
        <f t="shared" si="2"/>
        <v>99.3628631184543</v>
      </c>
    </row>
    <row r="16" spans="1:9" x14ac:dyDescent="0.25">
      <c r="B16" s="31"/>
      <c r="C16" s="31"/>
      <c r="D16" s="31"/>
      <c r="E16" s="31"/>
      <c r="F16" s="31"/>
      <c r="G16" s="31"/>
      <c r="H16" s="31"/>
      <c r="I16" s="31"/>
    </row>
    <row r="17" spans="1:5" x14ac:dyDescent="0.25">
      <c r="A17" s="32" t="s">
        <v>25</v>
      </c>
      <c r="B17" s="32"/>
      <c r="C17" s="32"/>
      <c r="D17" s="32"/>
      <c r="E17" s="32"/>
    </row>
  </sheetData>
  <mergeCells count="10"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2012-10-23T10:11:41Z</dcterms:modified>
</cp:coreProperties>
</file>